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6" i="1"/>
  <c r="F12" i="1"/>
  <c r="F7" i="1"/>
  <c r="F8" i="1"/>
  <c r="F9" i="1"/>
  <c r="F10" i="1"/>
</calcChain>
</file>

<file path=xl/sharedStrings.xml><?xml version="1.0" encoding="utf-8"?>
<sst xmlns="http://schemas.openxmlformats.org/spreadsheetml/2006/main" count="18" uniqueCount="10">
  <si>
    <t>Calculate work hours with breaks</t>
  </si>
  <si>
    <t>Working</t>
  </si>
  <si>
    <t>Start Time</t>
  </si>
  <si>
    <t>End Time</t>
  </si>
  <si>
    <t>Breaks</t>
  </si>
  <si>
    <t>Work time</t>
  </si>
  <si>
    <t>Net</t>
  </si>
  <si>
    <t>Total time</t>
  </si>
  <si>
    <t>Working1</t>
  </si>
  <si>
    <t>Working2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</si>
</sst>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[$-F400]h:mm:ss\ AM/PM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20" fontId="0" fillId="0" borderId="0" xfId="0" applyNumberFormat="1"/>
    <xf numFmtId="20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/>
    <xf numFmtId="0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1"/>
  <sheetViews>
    <sheetView showGridLines="0" tabSelected="1" topLeftCell="A19" workbookViewId="0">
      <selection activeCell="B24" sqref="B24"/>
    </sheetView>
  </sheetViews>
  <sheetFormatPr defaultRowHeight="15" x14ac:dyDescent="0.25"/>
  <cols>
    <col min="2" max="2" width="12.140625" customWidth="1"/>
    <col min="3" max="3" width="12" customWidth="1"/>
    <col min="4" max="4" width="11.5703125" customWidth="1"/>
    <col min="5" max="5" width="12.7109375" customWidth="1"/>
    <col min="6" max="6" width="15.42578125" customWidth="1"/>
  </cols>
  <sheetData>
    <row r="2" spans="2:6" ht="18.75" x14ac:dyDescent="0.3">
      <c r="B2" s="1" t="s">
        <v>0</v>
      </c>
    </row>
    <row r="4" spans="2:6" x14ac:dyDescent="0.25">
      <c r="B4" s="6" t="s">
        <v>1</v>
      </c>
      <c r="C4" s="7"/>
      <c r="D4" s="6" t="s">
        <v>4</v>
      </c>
      <c r="E4" s="7"/>
      <c r="F4" s="8" t="s">
        <v>6</v>
      </c>
    </row>
    <row r="5" spans="2:6" x14ac:dyDescent="0.25">
      <c r="B5" s="4" t="s">
        <v>2</v>
      </c>
      <c r="C5" s="4" t="s">
        <v>3</v>
      </c>
      <c r="D5" s="4" t="s">
        <v>2</v>
      </c>
      <c r="E5" s="4" t="s">
        <v>3</v>
      </c>
      <c r="F5" s="5" t="s">
        <v>5</v>
      </c>
    </row>
    <row r="6" spans="2:6" x14ac:dyDescent="0.25">
      <c r="B6" s="3">
        <v>0.33333333333333331</v>
      </c>
      <c r="C6" s="3">
        <v>0.75</v>
      </c>
      <c r="D6" s="3">
        <v>0.47916666666666669</v>
      </c>
      <c r="E6" s="3">
        <v>0.53125</v>
      </c>
      <c r="F6" s="3">
        <f>MOD(C6-B6,1)-MOD(E6-D6,1)</f>
        <v>0.36458333333333337</v>
      </c>
    </row>
    <row r="7" spans="2:6" x14ac:dyDescent="0.25">
      <c r="B7" s="3">
        <v>0.3125</v>
      </c>
      <c r="C7" s="3">
        <v>0.72916666666666663</v>
      </c>
      <c r="D7" s="3">
        <v>0.5</v>
      </c>
      <c r="E7" s="3">
        <v>0.54166666666666663</v>
      </c>
      <c r="F7" s="3">
        <f t="shared" ref="F7:F10" si="0">MOD(C7-B7,1)-MOD(E7-D7,1)</f>
        <v>0.375</v>
      </c>
    </row>
    <row r="8" spans="2:6" x14ac:dyDescent="0.25">
      <c r="B8" s="3">
        <v>0.35416666666666669</v>
      </c>
      <c r="C8" s="3">
        <v>0.73958333333333337</v>
      </c>
      <c r="D8" s="3">
        <v>0.52083333333333337</v>
      </c>
      <c r="E8" s="3">
        <v>0.58333333333333337</v>
      </c>
      <c r="F8" s="3">
        <f t="shared" si="0"/>
        <v>0.32291666666666669</v>
      </c>
    </row>
    <row r="9" spans="2:6" x14ac:dyDescent="0.25">
      <c r="B9" s="3">
        <v>0.375</v>
      </c>
      <c r="C9" s="3">
        <v>0.77083333333333337</v>
      </c>
      <c r="D9" s="3">
        <v>0.50694444444444442</v>
      </c>
      <c r="E9" s="3">
        <v>0.60416666666666663</v>
      </c>
      <c r="F9" s="3">
        <f t="shared" si="0"/>
        <v>0.29861111111111116</v>
      </c>
    </row>
    <row r="10" spans="2:6" x14ac:dyDescent="0.25">
      <c r="B10" s="3">
        <v>0.3263888888888889</v>
      </c>
      <c r="C10" s="3">
        <v>0.66666666666666663</v>
      </c>
      <c r="D10" s="3">
        <v>0.46875</v>
      </c>
      <c r="E10" s="3">
        <v>0.55555555555555558</v>
      </c>
      <c r="F10" s="3">
        <f t="shared" si="0"/>
        <v>0.25347222222222215</v>
      </c>
    </row>
    <row r="12" spans="2:6" x14ac:dyDescent="0.25">
      <c r="B12" s="10"/>
      <c r="C12" s="2"/>
      <c r="E12" s="9" t="s">
        <v>7</v>
      </c>
      <c r="F12" s="3">
        <f>SUM(F6:F10)</f>
        <v>1.6145833333333333</v>
      </c>
    </row>
    <row r="13" spans="2:6" x14ac:dyDescent="0.25">
      <c r="B13" s="11"/>
    </row>
    <row r="15" spans="2:6" x14ac:dyDescent="0.25">
      <c r="B15" s="6" t="s">
        <v>8</v>
      </c>
      <c r="C15" s="7"/>
      <c r="D15" s="6" t="s">
        <v>9</v>
      </c>
      <c r="E15" s="7"/>
      <c r="F15" s="8" t="s">
        <v>6</v>
      </c>
    </row>
    <row r="16" spans="2:6" x14ac:dyDescent="0.25">
      <c r="B16" s="4" t="s">
        <v>2</v>
      </c>
      <c r="C16" s="4" t="s">
        <v>3</v>
      </c>
      <c r="D16" s="4" t="s">
        <v>2</v>
      </c>
      <c r="E16" s="4" t="s">
        <v>3</v>
      </c>
      <c r="F16" s="5" t="s">
        <v>5</v>
      </c>
    </row>
    <row r="17" spans="2:6" x14ac:dyDescent="0.25">
      <c r="B17" s="3">
        <v>0.33333333333333331</v>
      </c>
      <c r="C17" s="3">
        <v>0.5</v>
      </c>
      <c r="D17" s="3">
        <v>0.58333333333333337</v>
      </c>
      <c r="E17" s="3">
        <v>0.72916666666666663</v>
      </c>
      <c r="F17" s="3">
        <f>MOD(C17-B17,1)+MOD(E17-D17,1)</f>
        <v>0.31249999999999994</v>
      </c>
    </row>
    <row r="18" spans="2:6" x14ac:dyDescent="0.25">
      <c r="B18" s="3">
        <v>0.3125</v>
      </c>
      <c r="C18" s="3">
        <v>0.47916666666666669</v>
      </c>
      <c r="D18" s="3">
        <v>0.60416666666666663</v>
      </c>
      <c r="E18" s="3">
        <v>0.70833333333333337</v>
      </c>
      <c r="F18" s="3">
        <f t="shared" ref="F18:F21" si="1">MOD(C18-B18,1)+MOD(E18-D18,1)</f>
        <v>0.27083333333333343</v>
      </c>
    </row>
    <row r="19" spans="2:6" x14ac:dyDescent="0.25">
      <c r="B19" s="3">
        <v>0.35416666666666669</v>
      </c>
      <c r="C19" s="3">
        <v>0.47916666666666669</v>
      </c>
      <c r="D19" s="3">
        <v>0.56944444444444442</v>
      </c>
      <c r="E19" s="3">
        <v>0.75</v>
      </c>
      <c r="F19" s="3">
        <f t="shared" si="1"/>
        <v>0.30555555555555558</v>
      </c>
    </row>
    <row r="20" spans="2:6" x14ac:dyDescent="0.25">
      <c r="B20" s="3">
        <v>0.375</v>
      </c>
      <c r="C20" s="3">
        <v>0.52083333333333337</v>
      </c>
      <c r="D20" s="3">
        <v>0.58333333333333337</v>
      </c>
      <c r="E20" s="3">
        <v>0.72916666666666663</v>
      </c>
      <c r="F20" s="3">
        <f t="shared" si="1"/>
        <v>0.29166666666666663</v>
      </c>
    </row>
    <row r="21" spans="2:6" x14ac:dyDescent="0.25">
      <c r="B21" s="3">
        <v>0.3263888888888889</v>
      </c>
      <c r="C21" s="3">
        <v>0.45833333333333331</v>
      </c>
      <c r="D21" s="3">
        <v>0.54861111111111105</v>
      </c>
      <c r="E21" s="3">
        <v>0.77083333333333337</v>
      </c>
      <c r="F21" s="3">
        <f t="shared" si="1"/>
        <v>0.35416666666666674</v>
      </c>
    </row>
  </sheetData>
  <mergeCells count="4">
    <mergeCell ref="B4:C4"/>
    <mergeCell ref="D4:E4"/>
    <mergeCell ref="B15:C15"/>
    <mergeCell ref="D15:E1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2020-06-04T08:36:08Z</dcterms:modified>
</cp:coreProperties>
</file>